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<sst xmlns="http://schemas.openxmlformats.org/spreadsheetml/2006/main" count="27" uniqueCount="27">
  <si>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</si>
  <si>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NAL035</t>
  </si>
  <si>
    <t xml:space="preserve">m²</t>
  </si>
  <si>
    <t xml:space="preserve">Isolamento térmico de pavimentos flutuantes, com placas de nódulos de poliestireno.</t>
  </si>
  <si>
    <r>
      <rPr>
        <sz val="8.25"/>
        <color rgb="FF000000"/>
        <rFont val="Arial"/>
        <family val="2"/>
      </rPr>
      <t xml:space="preserve">Isolamento térmico de pavimentos flutuantes, sistema Schlüter-BEKOTEC "SCHLÜTER-SYSTEMS", formado por fita perimetral de espuma de polietileno reticulada de células fechadas, de 8x100 mm, com filme de polietileno no pé, com adesivo para fixação ao paramento vertical, modelo Schlüter-BEKOTEC-BRSK 810, placa de nódulos, de poliestireno expandido (EPS), 75,5x106 cm, modelo Schlüter-BEKOTEC-EN 2520 P.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</si>
  <si>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</si>
  <si>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</si>
  <si>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</si>
  <si>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</si>
  <si>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</si>
  <si>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</si>
  <si>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mt17sch010d</t>
  </si>
  <si>
    <t xml:space="preserve">m²</t>
  </si>
  <si>
    <t xml:space="preserve">Placa de nódulos, de poliestireno expandido (EPS), 75,5x106 cm, modelo Schlüter-BEKOTEC-EN 2520 P "SCHLÜTER-SYSTEMS", para tubo de 16 mm de diâmetro, espaçamento do tubo múltiplo de 7,5 cm, união entre placas através de encaixe macho-fêmea, adequada para bases de pavimento de argamassa de cimento convencional.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</si>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</sst>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19.6</v>
      </c>
      <c r="H9" s="13">
        <f ca="1">ROUND(INDIRECT(ADDRESS(ROW()+(0), COLUMN()+(-2), 1))*INDIRECT(ADDRESS(ROW()+(0), COLUMN()+(-1), 1)), 2)</f>
        <v>19.6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1.44</v>
      </c>
      <c r="H10" s="17">
        <f ca="1">ROUND(INDIRECT(ADDRESS(ROW()+(0), COLUMN()+(-2), 1))*INDIRECT(ADDRESS(ROW()+(0), COLUMN()+(-1), 1)), 2)</f>
        <v>0.86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0.052</v>
      </c>
      <c r="G11" s="17">
        <v>23.31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22.13</v>
      </c>
      <c r="H12" s="21">
        <f ca="1">ROUND(INDIRECT(ADDRESS(ROW()+(0), COLUMN()+(-2), 1))*INDIRECT(ADDRESS(ROW()+(0), COLUMN()+(-1), 1)), 2)</f>
        <v>1.15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22.82</v>
      </c>
      <c r="H13" s="24">
        <f ca="1">ROUND(INDIRECT(ADDRESS(ROW()+(0), COLUMN()+(-2),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